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<sst xmlns="http://schemas.openxmlformats.org/spreadsheetml/2006/main" count="75" uniqueCount="59">
  <si>
    <t>UNITS</t>
  </si>
  <si>
    <t xml:space="preserve"> </t>
  </si>
  <si>
    <t>CORE GPA</t>
  </si>
  <si>
    <t>ACT</t>
  </si>
  <si>
    <t>SAT</t>
  </si>
  <si>
    <t>ENGLISH (4)</t>
  </si>
  <si>
    <t>SCIENCE (2)</t>
  </si>
  <si>
    <t>SOCIAL STUDIES (2)</t>
  </si>
  <si>
    <t>ENG UNITS</t>
  </si>
  <si>
    <t>ENG Q PTS</t>
  </si>
  <si>
    <t>MATH Q PTS</t>
  </si>
  <si>
    <t>SCI Q PTS</t>
  </si>
  <si>
    <t>MATH UNITS</t>
  </si>
  <si>
    <t>SCI UNITS</t>
  </si>
  <si>
    <t>ADD UNITS</t>
  </si>
  <si>
    <t>ADD Q PTS</t>
  </si>
  <si>
    <t>SS UNITS</t>
  </si>
  <si>
    <t>SS Q PTS</t>
  </si>
  <si>
    <t>TOT UNITS</t>
  </si>
  <si>
    <t>TOT Q PTS</t>
  </si>
  <si>
    <t>ACT SCORE</t>
  </si>
  <si>
    <t>I</t>
  </si>
  <si>
    <t>II</t>
  </si>
  <si>
    <t>III</t>
  </si>
  <si>
    <t>IV</t>
  </si>
  <si>
    <t>GEOM</t>
  </si>
  <si>
    <t xml:space="preserve">ALG I </t>
  </si>
  <si>
    <t>BIOL</t>
  </si>
  <si>
    <t>ENV SC</t>
  </si>
  <si>
    <t>ENG</t>
  </si>
  <si>
    <t>MATH</t>
  </si>
  <si>
    <t>GR</t>
  </si>
  <si>
    <t>PTS</t>
  </si>
  <si>
    <t>CHEM</t>
  </si>
  <si>
    <t>PHYS SC</t>
  </si>
  <si>
    <t xml:space="preserve"> AM HIST</t>
  </si>
  <si>
    <t>GPA</t>
  </si>
  <si>
    <t>740-750</t>
  </si>
  <si>
    <t>840-850</t>
  </si>
  <si>
    <t>ADD ENG/MTH/SCI (1)</t>
  </si>
  <si>
    <t>RDG</t>
  </si>
  <si>
    <t>Q PTS</t>
  </si>
  <si>
    <t>SCI</t>
  </si>
  <si>
    <t>WLD GEOG</t>
  </si>
  <si>
    <t>ALG II</t>
  </si>
  <si>
    <t>SCHOOL</t>
  </si>
  <si>
    <t>ADDITIONAL (4)</t>
  </si>
  <si>
    <t>MATH (3)</t>
  </si>
  <si>
    <t>Teurlings Catholic</t>
  </si>
  <si>
    <t xml:space="preserve">NAME </t>
  </si>
  <si>
    <t>Academic</t>
  </si>
  <si>
    <t>Red</t>
  </si>
  <si>
    <t>Shirt</t>
  </si>
  <si>
    <t>ACT TOTAL</t>
  </si>
  <si>
    <t>A</t>
  </si>
  <si>
    <t>BIOLOGY II</t>
  </si>
  <si>
    <t>CIVICS/FREE ENTERPRISE</t>
  </si>
  <si>
    <t>WORLD HISTORY</t>
  </si>
  <si>
    <t>FOREIGN LANGUAGE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</si>
</sst>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"/>
    <numFmt numFmtId="166" formatCode="0.000"/>
    <numFmt numFmtId="167" formatCode="[$-409]dddd\,\ mmmm\ dd\,\ yyyy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8"/>
      <name val="Arial"/>
      <family val="2"/>
    </font>
    <font>
      <sz val="12"/>
      <name val="Eras Bold ITC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40"/>
      <color indexed="30"/>
      <name val="Calibri"/>
      <family val="0"/>
    </font>
    <font>
      <b/>
      <i/>
      <sz val="16"/>
      <color indexed="8"/>
      <name val="Calibri"/>
      <family val="0"/>
    </font>
    <font>
      <b/>
      <i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6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6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66" fontId="2" fillId="33" borderId="14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166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</xdr:row>
      <xdr:rowOff>57150</xdr:rowOff>
    </xdr:from>
    <xdr:to>
      <xdr:col>11</xdr:col>
      <xdr:colOff>590550</xdr:colOff>
      <xdr:row>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38575" y="219075"/>
          <a:ext cx="16478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1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NCAA
</a:t>
          </a: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Clearinghouse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Eligibility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Worksheet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9">
      <selection activeCell="A39" sqref="A39"/>
    </sheetView>
  </sheetViews>
  <sheetFormatPr defaultColWidth="9.140625" defaultRowHeight="12.75"/>
  <cols>
    <col min="1" max="1" width="21.00390625" style="0" customWidth="1"/>
    <col min="2" max="2" width="0.13671875" style="0" customWidth="1"/>
    <col min="3" max="3" width="6.7109375" style="0" customWidth="1"/>
    <col min="4" max="4" width="4.28125" style="0" customWidth="1"/>
    <col min="5" max="5" width="5.28125" style="0" customWidth="1"/>
    <col min="6" max="6" width="2.140625" style="0" customWidth="1"/>
    <col min="7" max="7" width="6.28125" style="0" customWidth="1"/>
    <col min="8" max="8" width="2.28125" style="0" customWidth="1"/>
    <col min="9" max="9" width="7.7109375" style="0" customWidth="1"/>
    <col min="10" max="10" width="11.28125" style="0" customWidth="1"/>
    <col min="11" max="11" width="6.28125" style="0" customWidth="1"/>
    <col min="12" max="12" width="9.8515625" style="0" customWidth="1"/>
    <col min="13" max="13" width="3.28125" style="0" customWidth="1"/>
    <col min="14" max="16" width="6.7109375" style="12" customWidth="1"/>
  </cols>
  <sheetData>
    <row r="1" spans="1:16" ht="12.75">
      <c r="A1" s="3" t="s">
        <v>49</v>
      </c>
      <c r="B1" s="1"/>
      <c r="C1" s="1"/>
      <c r="D1" s="1"/>
      <c r="E1" s="1"/>
      <c r="G1" s="3" t="s">
        <v>45</v>
      </c>
      <c r="H1" s="1"/>
      <c r="I1" s="27" t="s">
        <v>48</v>
      </c>
      <c r="J1" s="1"/>
      <c r="K1" s="1"/>
      <c r="N1" s="14" t="s">
        <v>36</v>
      </c>
      <c r="O1" s="14" t="s">
        <v>4</v>
      </c>
      <c r="P1" s="14" t="s">
        <v>3</v>
      </c>
    </row>
    <row r="2" spans="1:16" ht="15" customHeight="1">
      <c r="A2" s="18" t="s">
        <v>1</v>
      </c>
      <c r="N2" s="20">
        <v>3</v>
      </c>
      <c r="O2" s="21">
        <v>620</v>
      </c>
      <c r="P2" s="21">
        <v>52</v>
      </c>
    </row>
    <row r="3" spans="3:16" ht="15" customHeight="1">
      <c r="C3" s="4" t="s">
        <v>31</v>
      </c>
      <c r="E3" s="4" t="s">
        <v>32</v>
      </c>
      <c r="G3" s="4" t="s">
        <v>0</v>
      </c>
      <c r="I3" s="5" t="s">
        <v>41</v>
      </c>
      <c r="J3" s="17"/>
      <c r="K3" s="16"/>
      <c r="L3" s="16"/>
      <c r="M3" s="16"/>
      <c r="N3" s="20">
        <v>2.975</v>
      </c>
      <c r="O3" s="21">
        <v>630</v>
      </c>
      <c r="P3" s="21">
        <v>52</v>
      </c>
    </row>
    <row r="4" spans="1:16" ht="12.75">
      <c r="A4" s="4" t="s">
        <v>5</v>
      </c>
      <c r="J4" s="16"/>
      <c r="K4" s="16"/>
      <c r="L4" s="16"/>
      <c r="M4" s="16"/>
      <c r="N4" s="20">
        <v>2.95</v>
      </c>
      <c r="O4" s="21">
        <v>640</v>
      </c>
      <c r="P4" s="21">
        <v>53</v>
      </c>
    </row>
    <row r="5" spans="1:16" ht="15" customHeight="1">
      <c r="A5" s="11" t="s">
        <v>21</v>
      </c>
      <c r="B5" s="2"/>
      <c r="C5" s="11" t="s">
        <v>54</v>
      </c>
      <c r="D5" s="2"/>
      <c r="E5" s="11">
        <v>4</v>
      </c>
      <c r="G5" s="11">
        <v>1</v>
      </c>
      <c r="I5" s="11">
        <v>4</v>
      </c>
      <c r="J5" s="16"/>
      <c r="K5" s="16"/>
      <c r="L5" s="16"/>
      <c r="M5" s="16"/>
      <c r="N5" s="20">
        <v>2.925</v>
      </c>
      <c r="O5" s="21">
        <v>650</v>
      </c>
      <c r="P5" s="21">
        <v>53</v>
      </c>
    </row>
    <row r="6" spans="1:16" ht="15" customHeight="1">
      <c r="A6" s="7" t="s">
        <v>22</v>
      </c>
      <c r="B6" s="2"/>
      <c r="C6" s="7"/>
      <c r="D6" s="2"/>
      <c r="E6" s="7"/>
      <c r="G6" s="11"/>
      <c r="I6" s="11"/>
      <c r="M6" s="16"/>
      <c r="N6" s="20">
        <v>2.875</v>
      </c>
      <c r="O6" s="21">
        <v>670</v>
      </c>
      <c r="P6" s="21">
        <v>55</v>
      </c>
    </row>
    <row r="7" spans="1:16" ht="15" customHeight="1">
      <c r="A7" s="7" t="s">
        <v>23</v>
      </c>
      <c r="B7" s="2"/>
      <c r="C7" s="7"/>
      <c r="D7" s="2"/>
      <c r="E7" s="7"/>
      <c r="G7" s="7"/>
      <c r="I7" s="11"/>
      <c r="K7" s="23"/>
      <c r="L7" s="23"/>
      <c r="M7" s="8"/>
      <c r="N7" s="20">
        <v>2.85</v>
      </c>
      <c r="O7" s="21">
        <v>680</v>
      </c>
      <c r="P7" s="21">
        <v>56</v>
      </c>
    </row>
    <row r="8" spans="1:16" ht="15" customHeight="1">
      <c r="A8" s="7" t="s">
        <v>24</v>
      </c>
      <c r="B8" s="2"/>
      <c r="C8" s="7"/>
      <c r="D8" s="2"/>
      <c r="E8" s="7"/>
      <c r="G8" s="7"/>
      <c r="I8" s="11"/>
      <c r="J8" s="57"/>
      <c r="K8" s="57"/>
      <c r="L8" s="57"/>
      <c r="M8" s="8"/>
      <c r="N8" s="20">
        <v>2.825</v>
      </c>
      <c r="O8" s="21">
        <v>690</v>
      </c>
      <c r="P8" s="21">
        <v>56</v>
      </c>
    </row>
    <row r="9" spans="1:16" ht="15" customHeight="1">
      <c r="A9" s="12"/>
      <c r="B9" s="2"/>
      <c r="C9" s="7"/>
      <c r="D9" s="2"/>
      <c r="E9" s="7"/>
      <c r="G9" s="7"/>
      <c r="I9" s="11"/>
      <c r="J9" s="57"/>
      <c r="K9" s="57"/>
      <c r="L9" s="57"/>
      <c r="M9" s="8"/>
      <c r="N9" s="20">
        <v>2.8</v>
      </c>
      <c r="O9" s="21">
        <v>700</v>
      </c>
      <c r="P9" s="21">
        <v>57</v>
      </c>
    </row>
    <row r="10" spans="1:16" ht="15" customHeight="1" thickBot="1">
      <c r="A10" s="4" t="s">
        <v>47</v>
      </c>
      <c r="B10" s="2"/>
      <c r="C10" s="7"/>
      <c r="D10" s="2"/>
      <c r="E10" s="7"/>
      <c r="G10" s="7"/>
      <c r="I10" s="11"/>
      <c r="J10" s="8" t="s">
        <v>8</v>
      </c>
      <c r="L10" s="8" t="s">
        <v>9</v>
      </c>
      <c r="M10" s="8"/>
      <c r="N10" s="20">
        <v>2.775</v>
      </c>
      <c r="O10" s="21">
        <v>710</v>
      </c>
      <c r="P10" s="21">
        <v>58</v>
      </c>
    </row>
    <row r="11" spans="1:16" ht="15" customHeight="1">
      <c r="A11" s="11" t="s">
        <v>26</v>
      </c>
      <c r="B11" s="2"/>
      <c r="C11" s="7"/>
      <c r="D11" s="2"/>
      <c r="E11" s="11"/>
      <c r="G11" s="7"/>
      <c r="I11" s="11"/>
      <c r="J11" s="47" t="e">
        <f>G5+#REF!+G6+G7+G8+G9+G10+G11</f>
        <v>#REF!</v>
      </c>
      <c r="L11" s="47" t="e">
        <f>I5+#REF!+I6+I7+I8+I9+I10+I11</f>
        <v>#REF!</v>
      </c>
      <c r="M11" s="19"/>
      <c r="N11" s="20">
        <v>2.75</v>
      </c>
      <c r="O11" s="21">
        <v>720</v>
      </c>
      <c r="P11" s="21">
        <v>59</v>
      </c>
    </row>
    <row r="12" spans="1:16" ht="15" customHeight="1" thickBot="1">
      <c r="A12" s="11" t="s">
        <v>44</v>
      </c>
      <c r="C12" s="12"/>
      <c r="E12" s="13" t="s">
        <v>1</v>
      </c>
      <c r="G12" s="12"/>
      <c r="I12" s="13"/>
      <c r="J12" s="49"/>
      <c r="L12" s="49"/>
      <c r="M12" s="19"/>
      <c r="N12" s="20">
        <v>2.725</v>
      </c>
      <c r="O12" s="21">
        <v>730</v>
      </c>
      <c r="P12" s="21">
        <v>59</v>
      </c>
    </row>
    <row r="13" spans="1:16" ht="12.75">
      <c r="A13" s="11" t="s">
        <v>25</v>
      </c>
      <c r="C13" s="12"/>
      <c r="E13" s="12"/>
      <c r="G13" s="12"/>
      <c r="I13" s="12"/>
      <c r="N13" s="20">
        <v>2.7</v>
      </c>
      <c r="O13" s="21">
        <v>730</v>
      </c>
      <c r="P13" s="21">
        <v>60</v>
      </c>
    </row>
    <row r="14" spans="1:16" ht="15" customHeight="1">
      <c r="A14" s="7" t="s">
        <v>1</v>
      </c>
      <c r="C14" s="11"/>
      <c r="E14" s="11"/>
      <c r="G14" s="11"/>
      <c r="I14" s="11"/>
      <c r="N14" s="20">
        <v>2.675</v>
      </c>
      <c r="O14" s="21" t="s">
        <v>37</v>
      </c>
      <c r="P14" s="21">
        <v>61</v>
      </c>
    </row>
    <row r="15" spans="1:16" ht="15" customHeight="1">
      <c r="A15" s="7" t="s">
        <v>1</v>
      </c>
      <c r="C15" s="11"/>
      <c r="E15" s="11"/>
      <c r="G15" s="11"/>
      <c r="I15" s="11"/>
      <c r="N15" s="20">
        <v>2.65</v>
      </c>
      <c r="O15" s="21">
        <v>760</v>
      </c>
      <c r="P15" s="21">
        <v>62</v>
      </c>
    </row>
    <row r="16" spans="1:16" ht="15" customHeight="1">
      <c r="A16" s="7" t="s">
        <v>1</v>
      </c>
      <c r="C16" s="11"/>
      <c r="E16" s="11"/>
      <c r="G16" s="11"/>
      <c r="I16" s="11"/>
      <c r="N16" s="20">
        <v>2.625</v>
      </c>
      <c r="O16" s="21">
        <v>770</v>
      </c>
      <c r="P16" s="21">
        <v>63</v>
      </c>
    </row>
    <row r="17" spans="1:16" ht="15" customHeight="1">
      <c r="A17" s="12"/>
      <c r="C17" s="7"/>
      <c r="E17" s="12"/>
      <c r="G17" s="7"/>
      <c r="I17" s="11"/>
      <c r="J17" s="2"/>
      <c r="N17" s="20">
        <v>2.6</v>
      </c>
      <c r="O17" s="21">
        <v>780</v>
      </c>
      <c r="P17" s="21">
        <v>64</v>
      </c>
    </row>
    <row r="18" spans="1:16" ht="15" customHeight="1" thickBot="1">
      <c r="A18" s="4" t="s">
        <v>6</v>
      </c>
      <c r="C18" s="7"/>
      <c r="E18" s="11"/>
      <c r="G18" s="7"/>
      <c r="I18" s="11"/>
      <c r="J18" s="9" t="s">
        <v>12</v>
      </c>
      <c r="L18" s="8" t="s">
        <v>10</v>
      </c>
      <c r="M18" s="8"/>
      <c r="N18" s="20">
        <v>2.575</v>
      </c>
      <c r="O18" s="21">
        <v>790</v>
      </c>
      <c r="P18" s="21">
        <v>65</v>
      </c>
    </row>
    <row r="19" spans="1:16" ht="15" customHeight="1">
      <c r="A19" s="11" t="s">
        <v>27</v>
      </c>
      <c r="C19" s="39"/>
      <c r="E19" s="7"/>
      <c r="G19" s="7"/>
      <c r="I19" s="11"/>
      <c r="J19" s="47"/>
      <c r="L19" s="47"/>
      <c r="M19" s="19"/>
      <c r="N19" s="20">
        <v>2.55</v>
      </c>
      <c r="O19" s="21">
        <v>800</v>
      </c>
      <c r="P19" s="21">
        <v>66</v>
      </c>
    </row>
    <row r="20" spans="1:16" ht="15" customHeight="1" thickBot="1">
      <c r="A20" s="7" t="s">
        <v>34</v>
      </c>
      <c r="C20" s="12"/>
      <c r="E20" s="13" t="s">
        <v>1</v>
      </c>
      <c r="G20" s="12"/>
      <c r="I20" s="13"/>
      <c r="J20" s="49"/>
      <c r="L20" s="49"/>
      <c r="M20" s="19"/>
      <c r="N20" s="20">
        <v>2.525</v>
      </c>
      <c r="O20" s="21">
        <v>810</v>
      </c>
      <c r="P20" s="21">
        <v>67</v>
      </c>
    </row>
    <row r="21" spans="1:16" ht="12.75">
      <c r="A21" s="7" t="s">
        <v>28</v>
      </c>
      <c r="C21" s="12"/>
      <c r="E21" s="12"/>
      <c r="G21" s="12"/>
      <c r="I21" s="12"/>
      <c r="N21" s="20">
        <v>2.5</v>
      </c>
      <c r="O21" s="21">
        <v>820</v>
      </c>
      <c r="P21" s="21">
        <v>68</v>
      </c>
    </row>
    <row r="22" spans="1:16" ht="15" customHeight="1">
      <c r="A22" s="7" t="s">
        <v>33</v>
      </c>
      <c r="C22" s="11"/>
      <c r="E22" s="11"/>
      <c r="G22" s="11"/>
      <c r="I22" s="11"/>
      <c r="N22" s="20">
        <v>2.475</v>
      </c>
      <c r="O22" s="21">
        <v>830</v>
      </c>
      <c r="P22" s="21">
        <v>69</v>
      </c>
    </row>
    <row r="23" spans="1:16" ht="15" customHeight="1">
      <c r="A23" s="58" t="s">
        <v>55</v>
      </c>
      <c r="C23" s="7"/>
      <c r="E23" s="7"/>
      <c r="G23" s="7"/>
      <c r="I23" s="11"/>
      <c r="N23" s="20">
        <v>2.45</v>
      </c>
      <c r="O23" s="21" t="s">
        <v>38</v>
      </c>
      <c r="P23" s="21">
        <v>70</v>
      </c>
    </row>
    <row r="24" spans="1:16" ht="15" customHeight="1" thickBot="1">
      <c r="A24" s="4" t="s">
        <v>39</v>
      </c>
      <c r="C24" s="7"/>
      <c r="E24" s="7"/>
      <c r="G24" s="7"/>
      <c r="I24" s="11"/>
      <c r="J24" s="8" t="s">
        <v>13</v>
      </c>
      <c r="L24" s="8" t="s">
        <v>11</v>
      </c>
      <c r="M24" s="8"/>
      <c r="N24" s="20">
        <v>2.425</v>
      </c>
      <c r="O24" s="21">
        <v>860</v>
      </c>
      <c r="P24" s="21">
        <v>70</v>
      </c>
    </row>
    <row r="25" spans="1:16" ht="15" customHeight="1">
      <c r="A25" s="11"/>
      <c r="C25" s="7"/>
      <c r="E25" s="7"/>
      <c r="G25" s="7"/>
      <c r="I25" s="11"/>
      <c r="J25" s="47"/>
      <c r="L25" s="47"/>
      <c r="M25" s="19"/>
      <c r="N25" s="20">
        <v>2.4</v>
      </c>
      <c r="O25" s="21">
        <v>860</v>
      </c>
      <c r="P25" s="21">
        <v>71</v>
      </c>
    </row>
    <row r="26" spans="1:16" ht="15" customHeight="1" thickBot="1">
      <c r="A26" s="7" t="s">
        <v>1</v>
      </c>
      <c r="C26" s="12"/>
      <c r="E26" s="13" t="s">
        <v>1</v>
      </c>
      <c r="G26" s="12"/>
      <c r="I26" s="13"/>
      <c r="J26" s="49"/>
      <c r="L26" s="49"/>
      <c r="M26" s="19"/>
      <c r="N26" s="20">
        <v>2.375</v>
      </c>
      <c r="O26" s="21">
        <v>870</v>
      </c>
      <c r="P26" s="21">
        <v>72</v>
      </c>
    </row>
    <row r="27" spans="1:16" ht="12.75">
      <c r="A27" s="6"/>
      <c r="C27" s="12"/>
      <c r="E27" s="12"/>
      <c r="G27" s="12"/>
      <c r="I27" s="12"/>
      <c r="N27" s="20">
        <v>2.35</v>
      </c>
      <c r="O27" s="21">
        <v>880</v>
      </c>
      <c r="P27" s="21">
        <v>73</v>
      </c>
    </row>
    <row r="28" spans="3:16" ht="15" customHeight="1" thickBot="1">
      <c r="C28" s="11"/>
      <c r="E28" s="11"/>
      <c r="G28" s="11"/>
      <c r="I28" s="11"/>
      <c r="J28" s="8" t="s">
        <v>14</v>
      </c>
      <c r="L28" s="8" t="s">
        <v>15</v>
      </c>
      <c r="M28" s="8"/>
      <c r="N28" s="20">
        <v>2.325</v>
      </c>
      <c r="O28" s="21">
        <v>890</v>
      </c>
      <c r="P28" s="21">
        <v>74</v>
      </c>
    </row>
    <row r="29" spans="1:16" ht="15" customHeight="1">
      <c r="A29" s="4" t="s">
        <v>7</v>
      </c>
      <c r="C29" s="7"/>
      <c r="E29" s="7"/>
      <c r="G29" s="7"/>
      <c r="I29" s="11"/>
      <c r="J29" s="47"/>
      <c r="L29" s="47"/>
      <c r="M29" s="19"/>
      <c r="N29" s="28">
        <v>2.3</v>
      </c>
      <c r="O29" s="29">
        <v>900</v>
      </c>
      <c r="P29" s="29">
        <v>75</v>
      </c>
    </row>
    <row r="30" spans="1:17" ht="15" customHeight="1">
      <c r="A30" s="11" t="s">
        <v>35</v>
      </c>
      <c r="C30" s="6"/>
      <c r="E30" s="6"/>
      <c r="G30" s="6"/>
      <c r="I30" s="6"/>
      <c r="J30" s="48"/>
      <c r="L30" s="48"/>
      <c r="M30" s="19"/>
      <c r="N30" s="37">
        <v>2.999</v>
      </c>
      <c r="O30" s="38">
        <v>910</v>
      </c>
      <c r="P30" s="31">
        <v>76</v>
      </c>
      <c r="Q30" s="32"/>
    </row>
    <row r="31" spans="1:17" ht="15" customHeight="1" thickBot="1">
      <c r="A31" s="7" t="s">
        <v>43</v>
      </c>
      <c r="C31" s="12"/>
      <c r="E31" s="13" t="s">
        <v>1</v>
      </c>
      <c r="G31" s="12"/>
      <c r="I31" s="13"/>
      <c r="J31" s="49"/>
      <c r="L31" s="49"/>
      <c r="M31" s="19"/>
      <c r="N31" s="30">
        <v>2.275</v>
      </c>
      <c r="O31" s="31">
        <v>910</v>
      </c>
      <c r="P31" s="31">
        <v>76</v>
      </c>
      <c r="Q31" s="33"/>
    </row>
    <row r="32" spans="1:17" ht="12.75">
      <c r="A32" s="7" t="s">
        <v>56</v>
      </c>
      <c r="C32" s="12"/>
      <c r="E32" s="12"/>
      <c r="G32" s="12"/>
      <c r="I32" s="12"/>
      <c r="N32" s="30">
        <v>2.25</v>
      </c>
      <c r="O32" s="31">
        <v>920</v>
      </c>
      <c r="P32" s="31">
        <v>77</v>
      </c>
      <c r="Q32" s="35" t="s">
        <v>50</v>
      </c>
    </row>
    <row r="33" spans="1:17" ht="15" customHeight="1">
      <c r="A33" s="7" t="s">
        <v>57</v>
      </c>
      <c r="C33" s="11"/>
      <c r="E33" s="11"/>
      <c r="G33" s="11"/>
      <c r="I33" s="11"/>
      <c r="N33" s="30">
        <v>2.225</v>
      </c>
      <c r="O33" s="31">
        <v>930</v>
      </c>
      <c r="P33" s="31">
        <v>78</v>
      </c>
      <c r="Q33" s="36"/>
    </row>
    <row r="34" spans="1:17" ht="15" customHeight="1">
      <c r="A34" s="12"/>
      <c r="C34" s="7"/>
      <c r="E34" s="7"/>
      <c r="G34" s="11"/>
      <c r="I34" s="11"/>
      <c r="N34" s="30">
        <v>2.2</v>
      </c>
      <c r="O34" s="31">
        <v>940</v>
      </c>
      <c r="P34" s="31">
        <v>79</v>
      </c>
      <c r="Q34" s="35" t="s">
        <v>51</v>
      </c>
    </row>
    <row r="35" spans="1:17" ht="15" customHeight="1" thickBot="1">
      <c r="A35" s="4" t="s">
        <v>46</v>
      </c>
      <c r="C35" s="7"/>
      <c r="E35" s="7"/>
      <c r="G35" s="7"/>
      <c r="I35" s="11"/>
      <c r="J35" s="8" t="s">
        <v>16</v>
      </c>
      <c r="L35" s="8" t="s">
        <v>17</v>
      </c>
      <c r="M35" s="8"/>
      <c r="N35" s="30">
        <v>2.175</v>
      </c>
      <c r="O35" s="31">
        <v>950</v>
      </c>
      <c r="P35" s="31">
        <v>80</v>
      </c>
      <c r="Q35" s="36"/>
    </row>
    <row r="36" spans="1:17" ht="15" customHeight="1">
      <c r="A36" s="11"/>
      <c r="C36" s="7"/>
      <c r="E36" s="7"/>
      <c r="G36" s="7"/>
      <c r="I36" s="11"/>
      <c r="J36" s="47"/>
      <c r="L36" s="47"/>
      <c r="M36" s="19"/>
      <c r="N36" s="30">
        <v>2.15</v>
      </c>
      <c r="O36" s="31">
        <v>960</v>
      </c>
      <c r="P36" s="31">
        <v>81</v>
      </c>
      <c r="Q36" s="35" t="s">
        <v>52</v>
      </c>
    </row>
    <row r="37" spans="1:17" ht="12.75" customHeight="1" thickBot="1">
      <c r="A37" s="11" t="s">
        <v>58</v>
      </c>
      <c r="C37" s="12"/>
      <c r="E37" s="13" t="s">
        <v>1</v>
      </c>
      <c r="G37" s="12"/>
      <c r="I37" s="13"/>
      <c r="J37" s="49"/>
      <c r="L37" s="49"/>
      <c r="M37" s="19"/>
      <c r="N37" s="30">
        <v>2.125</v>
      </c>
      <c r="O37" s="31">
        <v>960</v>
      </c>
      <c r="P37" s="31">
        <v>82</v>
      </c>
      <c r="Q37" s="33"/>
    </row>
    <row r="38" spans="1:17" ht="12.75">
      <c r="A38" s="11" t="s">
        <v>58</v>
      </c>
      <c r="C38" s="12"/>
      <c r="E38" s="12"/>
      <c r="G38" s="12"/>
      <c r="I38" s="12"/>
      <c r="N38" s="30">
        <v>2.1</v>
      </c>
      <c r="O38" s="31">
        <v>970</v>
      </c>
      <c r="P38" s="31">
        <v>83</v>
      </c>
      <c r="Q38" s="33"/>
    </row>
    <row r="39" spans="1:17" ht="15" customHeight="1">
      <c r="A39" s="11"/>
      <c r="C39" s="11"/>
      <c r="E39" s="11"/>
      <c r="G39" s="11"/>
      <c r="I39" s="11"/>
      <c r="N39" s="30">
        <v>2.075</v>
      </c>
      <c r="O39" s="31">
        <v>980</v>
      </c>
      <c r="P39" s="31">
        <v>84</v>
      </c>
      <c r="Q39" s="33"/>
    </row>
    <row r="40" spans="1:17" ht="15" customHeight="1">
      <c r="A40" s="11"/>
      <c r="C40" s="11"/>
      <c r="E40" s="11"/>
      <c r="G40" s="11"/>
      <c r="I40" s="11"/>
      <c r="N40" s="30">
        <v>2.05</v>
      </c>
      <c r="O40" s="31">
        <v>990</v>
      </c>
      <c r="P40" s="31">
        <v>85</v>
      </c>
      <c r="Q40" s="33"/>
    </row>
    <row r="41" spans="1:17" ht="15" customHeight="1">
      <c r="A41" s="11"/>
      <c r="C41" s="11"/>
      <c r="E41" s="11"/>
      <c r="G41" s="11"/>
      <c r="I41" s="11"/>
      <c r="N41" s="30">
        <v>2.025</v>
      </c>
      <c r="O41" s="31">
        <v>1000</v>
      </c>
      <c r="P41" s="31">
        <v>86</v>
      </c>
      <c r="Q41" s="33"/>
    </row>
    <row r="42" spans="1:17" ht="15" customHeight="1">
      <c r="A42" s="11"/>
      <c r="C42" s="11"/>
      <c r="E42" s="11"/>
      <c r="G42" s="11"/>
      <c r="I42" s="11"/>
      <c r="N42" s="30">
        <v>2</v>
      </c>
      <c r="O42" s="31">
        <v>1010</v>
      </c>
      <c r="P42" s="31">
        <v>86</v>
      </c>
      <c r="Q42" s="34"/>
    </row>
    <row r="43" spans="1:9" ht="15" customHeight="1">
      <c r="A43" s="7"/>
      <c r="C43" s="11"/>
      <c r="E43" s="11"/>
      <c r="G43" s="11"/>
      <c r="I43" s="11"/>
    </row>
    <row r="44" spans="1:12" ht="15" customHeight="1" thickBot="1">
      <c r="A44" s="6"/>
      <c r="C44" s="11"/>
      <c r="E44" s="11"/>
      <c r="G44" s="11"/>
      <c r="I44" s="11"/>
      <c r="J44" s="8" t="s">
        <v>14</v>
      </c>
      <c r="L44" s="8" t="s">
        <v>15</v>
      </c>
    </row>
    <row r="45" spans="1:16" ht="15" customHeight="1">
      <c r="A45" s="13" t="s">
        <v>2</v>
      </c>
      <c r="C45" s="11"/>
      <c r="E45" s="11"/>
      <c r="G45" s="11"/>
      <c r="I45" s="11"/>
      <c r="J45" s="47"/>
      <c r="L45" s="47"/>
      <c r="N45" s="24"/>
      <c r="O45" s="25"/>
      <c r="P45" s="25"/>
    </row>
    <row r="46" spans="1:13" ht="15" customHeight="1" thickBot="1">
      <c r="A46" s="6"/>
      <c r="C46" s="7"/>
      <c r="E46" s="7"/>
      <c r="G46" s="7"/>
      <c r="I46" s="11"/>
      <c r="J46" s="49"/>
      <c r="L46" s="49"/>
      <c r="M46" s="8"/>
    </row>
    <row r="47" spans="1:13" ht="15" customHeight="1" thickBot="1">
      <c r="A47" s="13"/>
      <c r="C47" s="6"/>
      <c r="E47" s="6"/>
      <c r="G47" s="6"/>
      <c r="I47" s="6"/>
      <c r="J47" s="8" t="s">
        <v>18</v>
      </c>
      <c r="K47" s="10" t="s">
        <v>1</v>
      </c>
      <c r="L47" s="8" t="s">
        <v>19</v>
      </c>
      <c r="M47" s="8"/>
    </row>
    <row r="48" spans="1:13" ht="15" customHeight="1">
      <c r="A48" s="22"/>
      <c r="C48" s="50"/>
      <c r="D48" s="50"/>
      <c r="E48" s="6"/>
      <c r="G48" s="6"/>
      <c r="I48" s="6"/>
      <c r="J48" s="47"/>
      <c r="L48" s="47"/>
      <c r="M48" s="8"/>
    </row>
    <row r="49" spans="1:13" ht="15" customHeight="1" thickBot="1">
      <c r="A49" s="26"/>
      <c r="C49" s="6"/>
      <c r="E49" s="6"/>
      <c r="G49" s="6"/>
      <c r="I49" s="6"/>
      <c r="J49" s="48"/>
      <c r="L49" s="49"/>
      <c r="M49" s="8"/>
    </row>
    <row r="50" spans="1:10" ht="12.75">
      <c r="A50" s="14" t="s">
        <v>20</v>
      </c>
      <c r="B50" s="14" t="s">
        <v>1</v>
      </c>
      <c r="C50" s="45" t="s">
        <v>29</v>
      </c>
      <c r="D50" s="46"/>
      <c r="E50" s="51" t="s">
        <v>30</v>
      </c>
      <c r="F50" s="46"/>
      <c r="G50" s="45" t="s">
        <v>40</v>
      </c>
      <c r="H50" s="46"/>
      <c r="I50" s="14" t="s">
        <v>42</v>
      </c>
      <c r="J50" s="40" t="s">
        <v>53</v>
      </c>
    </row>
    <row r="51" spans="2:10" ht="12.75">
      <c r="B51" s="15"/>
      <c r="C51" s="42"/>
      <c r="D51" s="42"/>
      <c r="E51" s="43"/>
      <c r="F51" s="44"/>
      <c r="G51" s="42"/>
      <c r="H51" s="52"/>
      <c r="I51" s="41"/>
      <c r="J51" s="41">
        <f>C51+E51+G51+I51</f>
        <v>0</v>
      </c>
    </row>
    <row r="52" spans="2:16" ht="12.75" customHeight="1">
      <c r="B52" s="1"/>
      <c r="C52" s="2"/>
      <c r="D52" s="2"/>
      <c r="E52" s="2"/>
      <c r="F52" s="6"/>
      <c r="G52" s="6"/>
      <c r="H52" s="2"/>
      <c r="I52" s="2"/>
      <c r="J52" s="2"/>
      <c r="K52" s="56"/>
      <c r="L52" s="56"/>
      <c r="M52" s="53" t="s">
        <v>1</v>
      </c>
      <c r="N52" s="54"/>
      <c r="O52" s="55" t="s">
        <v>1</v>
      </c>
      <c r="P52" s="55"/>
    </row>
    <row r="53" spans="3:16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6"/>
      <c r="O53" s="6"/>
      <c r="P53" s="6"/>
    </row>
    <row r="54" spans="8:16" ht="12.75">
      <c r="H54" s="12"/>
      <c r="I54" s="12"/>
      <c r="J54" s="12"/>
      <c r="N54"/>
      <c r="O54"/>
      <c r="P54"/>
    </row>
    <row r="55" spans="8:16" ht="12.75">
      <c r="H55" s="12"/>
      <c r="I55" s="12"/>
      <c r="J55" s="12"/>
      <c r="N55"/>
      <c r="O55"/>
      <c r="P55"/>
    </row>
  </sheetData>
  <sheetProtection/>
  <mergeCells count="25">
    <mergeCell ref="J8:L9"/>
    <mergeCell ref="L29:L31"/>
    <mergeCell ref="L36:L37"/>
    <mergeCell ref="L25:L26"/>
    <mergeCell ref="J45:J46"/>
    <mergeCell ref="L45:L46"/>
    <mergeCell ref="M52:N52"/>
    <mergeCell ref="O52:P52"/>
    <mergeCell ref="J11:J12"/>
    <mergeCell ref="J19:J20"/>
    <mergeCell ref="L19:L20"/>
    <mergeCell ref="J25:J26"/>
    <mergeCell ref="L11:L12"/>
    <mergeCell ref="K52:L52"/>
    <mergeCell ref="J29:J31"/>
    <mergeCell ref="J36:J37"/>
    <mergeCell ref="C51:D51"/>
    <mergeCell ref="E51:F51"/>
    <mergeCell ref="C50:D50"/>
    <mergeCell ref="J48:J49"/>
    <mergeCell ref="L48:L49"/>
    <mergeCell ref="C48:D48"/>
    <mergeCell ref="E50:F50"/>
    <mergeCell ref="G50:H50"/>
    <mergeCell ref="G51:H51"/>
  </mergeCells>
  <printOptions/>
  <pageMargins left="0.25" right="0.28" top="0.19" bottom="0.5" header="0.37" footer="0.5"/>
  <pageSetup horizontalDpi="600" verticalDpi="600" orientation="portrait" r:id="rId2"/>
  <headerFooter alignWithMargins="0">
    <oddHeader>&amp;L 
&amp;R
&amp;D      &amp;T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Rebowe</dc:creator>
  <cp:keywords/>
  <dc:description/>
  <cp:lastModifiedBy>Anna Proctor</cp:lastModifiedBy>
  <cp:lastPrinted>2017-02-02T14:01:40Z</cp:lastPrinted>
  <dcterms:created xsi:type="dcterms:W3CDTF">2001-11-15T18:20:42Z</dcterms:created>
  <dcterms:modified xsi:type="dcterms:W3CDTF">2017-02-02T14:05:28Z</dcterms:modified>
  <cp:category/>
  <cp:version/>
  <cp:contentType/>
  <cp:contentStatus/>
</cp:coreProperties>
</file>